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35" windowHeight="51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<sst xmlns="http://schemas.openxmlformats.org/spreadsheetml/2006/main" count="16" uniqueCount="16">
  <si>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US$2140,0</t>
  </si>
  <si>
    <t>Reais</t>
  </si>
  <si>
    <t>US dollar</t>
  </si>
  <si>
    <t>Total</t>
  </si>
  <si>
    <t>Valor recebido em Outubro de 2006:</t>
  </si>
  <si>
    <t xml:space="preserve"> (em  Out 2006)</t>
  </si>
  <si>
    <t>taxa de câmbio: US$1=R$2,10</t>
  </si>
  <si>
    <t>Combustível</t>
  </si>
  <si>
    <t>Pedágios</t>
  </si>
  <si>
    <t>Alojamento e Refeições</t>
  </si>
  <si>
    <t>Guarda Parque</t>
  </si>
  <si>
    <t>Onibus para expedição</t>
  </si>
  <si>
    <t>rede de mosquitos</t>
  </si>
  <si>
    <t>par de binóculos</t>
  </si>
  <si>
    <t>material impresso</t>
  </si>
  <si>
    <t>(a ser usado)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</si>
</sst>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$-409]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5" max="6" width="12.7109375" style="0" customWidth="1"/>
  </cols>
  <sheetData>
    <row r="1" spans="1:6" ht="15">
      <c r="A1" t="s">
        <v>4</v>
      </c>
      <c r="E1" s="1">
        <v>4494</v>
      </c>
      <c r="F1" t="s">
        <v>0</v>
      </c>
    </row>
    <row r="2" spans="5:6" ht="15">
      <c r="E2" s="2"/>
      <c r="F2" s="3"/>
    </row>
    <row r="3" spans="1:6" ht="15">
      <c r="A3" t="s">
        <v>6</v>
      </c>
      <c r="D3" t="s">
        <v>5</v>
      </c>
      <c r="E3" s="2"/>
      <c r="F3" s="3"/>
    </row>
    <row r="4" spans="5:6" ht="15">
      <c r="E4" s="2" t="s">
        <v>1</v>
      </c>
      <c r="F4" s="3" t="s">
        <v>2</v>
      </c>
    </row>
    <row r="5" spans="1:6" ht="15">
      <c r="A5" t="s">
        <v>7</v>
      </c>
      <c r="E5" s="2">
        <v>460</v>
      </c>
      <c r="F5" s="3">
        <f>E5/1.8</f>
        <v>255.55555555555554</v>
      </c>
    </row>
    <row r="6" spans="1:6" ht="15">
      <c r="A6" t="s">
        <v>8</v>
      </c>
      <c r="E6" s="2">
        <v>102</v>
      </c>
      <c r="F6" s="3">
        <f aca="true" t="shared" si="0" ref="F6:F14">E6/1.8</f>
        <v>56.666666666666664</v>
      </c>
    </row>
    <row r="7" spans="1:6" ht="15">
      <c r="A7" t="s">
        <v>9</v>
      </c>
      <c r="E7" s="2">
        <v>2279.2</v>
      </c>
      <c r="F7" s="3">
        <f t="shared" si="0"/>
        <v>1266.2222222222222</v>
      </c>
    </row>
    <row r="8" spans="1:6" ht="15">
      <c r="A8" t="s">
        <v>10</v>
      </c>
      <c r="E8" s="2">
        <v>351</v>
      </c>
      <c r="F8" s="3">
        <f t="shared" si="0"/>
        <v>195</v>
      </c>
    </row>
    <row r="9" spans="1:6" ht="15">
      <c r="A9" t="s">
        <v>11</v>
      </c>
      <c r="E9" s="2">
        <v>600</v>
      </c>
      <c r="F9" s="3">
        <f t="shared" si="0"/>
        <v>333.3333333333333</v>
      </c>
    </row>
    <row r="10" spans="1:6" ht="15">
      <c r="A10" t="s">
        <v>12</v>
      </c>
      <c r="E10" s="2">
        <v>21.6</v>
      </c>
      <c r="F10" s="3">
        <f t="shared" si="0"/>
        <v>12</v>
      </c>
    </row>
    <row r="11" spans="1:6" ht="15">
      <c r="A11" t="s">
        <v>13</v>
      </c>
      <c r="E11" s="2">
        <v>180</v>
      </c>
      <c r="F11" s="3">
        <f t="shared" si="0"/>
        <v>100</v>
      </c>
    </row>
    <row r="12" spans="1:6" ht="15">
      <c r="A12" t="s">
        <v>14</v>
      </c>
      <c r="C12" t="s">
        <v>15</v>
      </c>
      <c r="E12" s="2">
        <v>500</v>
      </c>
      <c r="F12" s="3">
        <f t="shared" si="0"/>
        <v>277.77777777777777</v>
      </c>
    </row>
    <row r="13" spans="5:6" ht="15">
      <c r="E13" s="2"/>
      <c r="F13" s="3"/>
    </row>
    <row r="14" spans="1:6" ht="15">
      <c r="A14" t="s">
        <v>3</v>
      </c>
      <c r="E14" s="2">
        <f>SUM(E5:E12)</f>
        <v>4493.799999999999</v>
      </c>
      <c r="F14" s="3">
        <f t="shared" si="0"/>
        <v>2496.555555555555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Rosário Braga</dc:creator>
  <cp:keywords/>
  <dc:description/>
  <cp:lastModifiedBy>Sergio Araujo</cp:lastModifiedBy>
  <dcterms:created xsi:type="dcterms:W3CDTF">2007-12-10T00:34:25Z</dcterms:created>
  <dcterms:modified xsi:type="dcterms:W3CDTF">2010-06-10T03:03:03Z</dcterms:modified>
  <cp:category/>
  <cp:version/>
  <cp:contentType/>
  <cp:contentStatus/>
</cp:coreProperties>
</file>